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<sst xmlns="http://schemas.openxmlformats.org/spreadsheetml/2006/main" count="96" uniqueCount="49">
  <si>
    <t xml:space="preserve">                       СЕТКА- РАБИЦА</t>
  </si>
  <si>
    <t>Рулон 10х1,5 м</t>
  </si>
  <si>
    <t>ГОСТ, ТУ</t>
  </si>
  <si>
    <t>Размер ячейки, мм</t>
  </si>
  <si>
    <t>Диаметр проволоки,                 мм</t>
  </si>
  <si>
    <t>Цена, руб/рулон,            без НДС</t>
  </si>
  <si>
    <t xml:space="preserve">Светлая                    </t>
  </si>
  <si>
    <t>ТУ 14-406-46-2004</t>
  </si>
  <si>
    <t>10х10</t>
  </si>
  <si>
    <t xml:space="preserve">Оцинкованная                    </t>
  </si>
  <si>
    <t>15х15</t>
  </si>
  <si>
    <t>20х20</t>
  </si>
  <si>
    <t>25х25</t>
  </si>
  <si>
    <t>30х30</t>
  </si>
  <si>
    <t>40х40</t>
  </si>
  <si>
    <t>Норма загрузки сетки "Рабица":</t>
  </si>
  <si>
    <t>3-х тонный контейнер- 47 рул.</t>
  </si>
  <si>
    <t>5-ти тонный контейнер- 78 рул.</t>
  </si>
  <si>
    <t>Вагон - 680 рул.</t>
  </si>
  <si>
    <t>Базис поставки: FCA ст. Аппаратная, Свердловской ж.д.</t>
  </si>
  <si>
    <t xml:space="preserve">                             ГВОЗДИ В КАССЕТАХ</t>
  </si>
  <si>
    <t>Наименование продукции</t>
  </si>
  <si>
    <t>ТТ</t>
  </si>
  <si>
    <t>Размер, мм DxL</t>
  </si>
  <si>
    <t>Цена, руб/тн, без НДС</t>
  </si>
  <si>
    <t>Гвозди с кольцевой накаткой</t>
  </si>
  <si>
    <t>ТТ 14-407-4.019-2008</t>
  </si>
  <si>
    <t>2,1 х 30</t>
  </si>
  <si>
    <t>2,5 х 40</t>
  </si>
  <si>
    <t>2,5 х 45</t>
  </si>
  <si>
    <t>2,5 х 50</t>
  </si>
  <si>
    <t>2,5 х 55</t>
  </si>
  <si>
    <t>2,5 х 60</t>
  </si>
  <si>
    <t>2,8 х 60</t>
  </si>
  <si>
    <t>2,8 х 70</t>
  </si>
  <si>
    <t>2,8 х 80</t>
  </si>
  <si>
    <t>2,8 х 90</t>
  </si>
  <si>
    <t>3,1 х 60</t>
  </si>
  <si>
    <t>3,1 х 70</t>
  </si>
  <si>
    <t>3,1 х 80</t>
  </si>
  <si>
    <t>3,1 х 90</t>
  </si>
  <si>
    <t>Гвозди (гладкие)</t>
  </si>
  <si>
    <t>2,1 х 50</t>
  </si>
  <si>
    <t>3,4 х 100</t>
  </si>
  <si>
    <t>Базис поставки: FCA ст. Ревда, Свердловской ж.д.</t>
  </si>
  <si>
    <t>89089133717 e-mail: magnus_E@mail.ru</t>
  </si>
  <si>
    <t xml:space="preserve">       "МОНАРХ"</t>
  </si>
  <si>
    <t xml:space="preserve">                       Общество с Ограниченной Ответственностью </t>
  </si>
  <si>
    <t>(34397)3-57-43,ф222-34, 89089133717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</si>
</sst>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24"/>
      <color indexed="8"/>
      <name val="Times New Roman"/>
      <family val="1"/>
    </font>
    <font>
      <b/>
      <sz val="7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left" vertical="center"/>
      <protection/>
    </xf>
    <xf numFmtId="0" fontId="6" fillId="0" borderId="0" xfId="15" applyFont="1" applyAlignment="1">
      <alignment horizontal="left"/>
      <protection/>
    </xf>
    <xf numFmtId="0" fontId="7" fillId="0" borderId="0" xfId="15" applyFont="1" applyFill="1" applyBorder="1" applyAlignment="1">
      <alignment/>
      <protection/>
    </xf>
    <xf numFmtId="0" fontId="6" fillId="0" borderId="0" xfId="15" applyFont="1">
      <alignment/>
      <protection/>
    </xf>
    <xf numFmtId="0" fontId="8" fillId="0" borderId="0" xfId="15" applyFont="1">
      <alignment/>
      <protection/>
    </xf>
    <xf numFmtId="0" fontId="9" fillId="0" borderId="0" xfId="15" applyFont="1" applyAlignment="1">
      <alignment horizontal="left"/>
      <protection/>
    </xf>
    <xf numFmtId="0" fontId="10" fillId="0" borderId="0" xfId="15" applyFont="1" applyFill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12" fillId="0" borderId="0" xfId="15" applyFont="1" applyAlignment="1">
      <alignment horizontal="left"/>
      <protection/>
    </xf>
    <xf numFmtId="0" fontId="13" fillId="0" borderId="10" xfId="15" applyFont="1" applyBorder="1" applyAlignment="1">
      <alignment horizontal="left"/>
      <protection/>
    </xf>
    <xf numFmtId="0" fontId="13" fillId="0" borderId="11" xfId="15" applyFont="1" applyBorder="1" applyAlignment="1">
      <alignment horizontal="left"/>
      <protection/>
    </xf>
    <xf numFmtId="0" fontId="13" fillId="0" borderId="12" xfId="15" applyFont="1" applyBorder="1" applyAlignment="1">
      <alignment horizontal="left"/>
      <protection/>
    </xf>
    <xf numFmtId="0" fontId="9" fillId="0" borderId="0" xfId="15" applyFont="1">
      <alignment/>
      <protection/>
    </xf>
    <xf numFmtId="0" fontId="14" fillId="0" borderId="0" xfId="15" applyFont="1" applyAlignment="1">
      <alignment horizontal="left"/>
      <protection/>
    </xf>
    <xf numFmtId="0" fontId="9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9" fillId="0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1" fillId="0" borderId="13" xfId="15" applyFont="1" applyFill="1" applyBorder="1" applyAlignment="1">
      <alignment horizontal="center" vertical="center"/>
      <protection/>
    </xf>
    <xf numFmtId="0" fontId="6" fillId="0" borderId="0" xfId="15" applyFont="1" applyFill="1">
      <alignment/>
      <protection/>
    </xf>
    <xf numFmtId="0" fontId="9" fillId="0" borderId="14" xfId="15" applyFont="1" applyFill="1" applyBorder="1" applyAlignment="1">
      <alignment horizontal="center" vertical="center"/>
      <protection/>
    </xf>
    <xf numFmtId="0" fontId="9" fillId="0" borderId="14" xfId="15" applyNumberFormat="1" applyFont="1" applyFill="1" applyBorder="1" applyAlignment="1">
      <alignment horizontal="center"/>
      <protection/>
    </xf>
    <xf numFmtId="3" fontId="9" fillId="0" borderId="15" xfId="15" applyNumberFormat="1" applyFont="1" applyFill="1" applyBorder="1" applyAlignment="1">
      <alignment horizontal="center"/>
      <protection/>
    </xf>
    <xf numFmtId="1" fontId="9" fillId="0" borderId="0" xfId="15" applyNumberFormat="1" applyFont="1" applyFill="1">
      <alignment/>
      <protection/>
    </xf>
    <xf numFmtId="0" fontId="9" fillId="0" borderId="16" xfId="15" applyFont="1" applyFill="1" applyBorder="1" applyAlignment="1">
      <alignment horizontal="center" vertical="center"/>
      <protection/>
    </xf>
    <xf numFmtId="0" fontId="9" fillId="0" borderId="16" xfId="15" applyNumberFormat="1" applyFont="1" applyFill="1" applyBorder="1" applyAlignment="1">
      <alignment horizontal="center"/>
      <protection/>
    </xf>
    <xf numFmtId="3" fontId="9" fillId="0" borderId="17" xfId="15" applyNumberFormat="1" applyFont="1" applyFill="1" applyBorder="1" applyAlignment="1">
      <alignment horizontal="center"/>
      <protection/>
    </xf>
    <xf numFmtId="0" fontId="9" fillId="0" borderId="16" xfId="15" applyFont="1" applyFill="1" applyBorder="1" applyAlignment="1">
      <alignment horizontal="center"/>
      <protection/>
    </xf>
    <xf numFmtId="164" fontId="9" fillId="0" borderId="16" xfId="15" applyNumberFormat="1" applyFont="1" applyFill="1" applyBorder="1" applyAlignment="1">
      <alignment horizontal="center"/>
      <protection/>
    </xf>
    <xf numFmtId="1" fontId="6" fillId="0" borderId="0" xfId="15" applyNumberFormat="1" applyFont="1" applyFill="1">
      <alignment/>
      <protection/>
    </xf>
    <xf numFmtId="0" fontId="9" fillId="0" borderId="18" xfId="15" applyFont="1" applyFill="1" applyBorder="1" applyAlignment="1">
      <alignment horizontal="center" vertical="center"/>
      <protection/>
    </xf>
    <xf numFmtId="164" fontId="9" fillId="0" borderId="18" xfId="15" applyNumberFormat="1" applyFont="1" applyFill="1" applyBorder="1" applyAlignment="1">
      <alignment horizontal="center"/>
      <protection/>
    </xf>
    <xf numFmtId="3" fontId="9" fillId="0" borderId="19" xfId="15" applyNumberFormat="1" applyFont="1" applyFill="1" applyBorder="1" applyAlignment="1">
      <alignment horizontal="center"/>
      <protection/>
    </xf>
    <xf numFmtId="0" fontId="11" fillId="0" borderId="0" xfId="15" applyFont="1" applyFill="1" applyBorder="1" applyAlignment="1">
      <alignment horizontal="center" vertical="center" wrapText="1" shrinkToFit="1"/>
      <protection/>
    </xf>
    <xf numFmtId="0" fontId="9" fillId="0" borderId="0" xfId="15" applyFont="1" applyFill="1" applyBorder="1" applyAlignment="1">
      <alignment horizontal="left"/>
      <protection/>
    </xf>
    <xf numFmtId="0" fontId="9" fillId="0" borderId="0" xfId="15" applyFont="1" applyFill="1" applyBorder="1">
      <alignment/>
      <protection/>
    </xf>
    <xf numFmtId="0" fontId="10" fillId="0" borderId="0" xfId="0" applyFont="1" applyBorder="1" applyAlignment="1">
      <alignment/>
    </xf>
    <xf numFmtId="0" fontId="9" fillId="0" borderId="0" xfId="15" applyFont="1" applyFill="1" applyBorder="1" applyAlignment="1">
      <alignment/>
      <protection/>
    </xf>
    <xf numFmtId="0" fontId="6" fillId="0" borderId="0" xfId="15" applyFont="1" applyFill="1" applyBorder="1">
      <alignment/>
      <protection/>
    </xf>
    <xf numFmtId="0" fontId="16" fillId="0" borderId="10" xfId="0" applyFont="1" applyBorder="1" applyAlignment="1">
      <alignment/>
    </xf>
    <xf numFmtId="0" fontId="11" fillId="0" borderId="11" xfId="15" applyFont="1" applyFill="1" applyBorder="1">
      <alignment/>
      <protection/>
    </xf>
    <xf numFmtId="0" fontId="11" fillId="0" borderId="11" xfId="15" applyFont="1" applyFill="1" applyBorder="1" applyAlignment="1">
      <alignment/>
      <protection/>
    </xf>
    <xf numFmtId="0" fontId="11" fillId="0" borderId="12" xfId="15" applyFont="1" applyFill="1" applyBorder="1">
      <alignment/>
      <protection/>
    </xf>
    <xf numFmtId="0" fontId="10" fillId="0" borderId="0" xfId="15" applyFont="1" applyFill="1" applyBorder="1">
      <alignment/>
      <protection/>
    </xf>
    <xf numFmtId="0" fontId="3" fillId="0" borderId="0" xfId="15" applyFont="1" applyFill="1" applyBorder="1">
      <alignment/>
      <protection/>
    </xf>
    <xf numFmtId="0" fontId="10" fillId="0" borderId="0" xfId="15" applyFont="1" applyBorder="1" applyAlignment="1">
      <alignment/>
      <protection/>
    </xf>
    <xf numFmtId="0" fontId="9" fillId="0" borderId="20" xfId="15" applyFont="1" applyFill="1" applyBorder="1" applyAlignment="1">
      <alignment horizontal="center"/>
      <protection/>
    </xf>
    <xf numFmtId="3" fontId="10" fillId="0" borderId="14" xfId="15" applyNumberFormat="1" applyFont="1" applyFill="1" applyBorder="1" applyAlignment="1">
      <alignment horizontal="center"/>
      <protection/>
    </xf>
    <xf numFmtId="3" fontId="9" fillId="0" borderId="0" xfId="15" applyNumberFormat="1" applyFont="1" applyFill="1" applyBorder="1">
      <alignment/>
      <protection/>
    </xf>
    <xf numFmtId="0" fontId="9" fillId="0" borderId="21" xfId="15" applyFont="1" applyFill="1" applyBorder="1" applyAlignment="1">
      <alignment horizontal="center"/>
      <protection/>
    </xf>
    <xf numFmtId="3" fontId="10" fillId="0" borderId="16" xfId="15" applyNumberFormat="1" applyFont="1" applyFill="1" applyBorder="1" applyAlignment="1">
      <alignment horizontal="center"/>
      <protection/>
    </xf>
    <xf numFmtId="0" fontId="3" fillId="0" borderId="0" xfId="15" applyFont="1" applyBorder="1" applyAlignment="1">
      <alignment/>
      <protection/>
    </xf>
    <xf numFmtId="0" fontId="9" fillId="0" borderId="21" xfId="15" applyFont="1" applyBorder="1" applyAlignment="1">
      <alignment horizontal="center"/>
      <protection/>
    </xf>
    <xf numFmtId="3" fontId="10" fillId="0" borderId="16" xfId="15" applyNumberFormat="1" applyFont="1" applyBorder="1" applyAlignment="1">
      <alignment horizontal="center"/>
      <protection/>
    </xf>
    <xf numFmtId="0" fontId="10" fillId="0" borderId="0" xfId="15" applyFont="1" applyBorder="1">
      <alignment/>
      <protection/>
    </xf>
    <xf numFmtId="0" fontId="3" fillId="0" borderId="0" xfId="15" applyFont="1" applyBorder="1">
      <alignment/>
      <protection/>
    </xf>
    <xf numFmtId="0" fontId="10" fillId="0" borderId="0" xfId="15" applyFont="1">
      <alignment/>
      <protection/>
    </xf>
    <xf numFmtId="0" fontId="9" fillId="0" borderId="22" xfId="15" applyFont="1" applyBorder="1" applyAlignment="1">
      <alignment horizontal="center"/>
      <protection/>
    </xf>
    <xf numFmtId="3" fontId="10" fillId="0" borderId="23" xfId="15" applyNumberFormat="1" applyFont="1" applyBorder="1" applyAlignment="1">
      <alignment horizontal="center"/>
      <protection/>
    </xf>
    <xf numFmtId="0" fontId="9" fillId="0" borderId="14" xfId="15" applyFont="1" applyBorder="1" applyAlignment="1">
      <alignment horizontal="center"/>
      <protection/>
    </xf>
    <xf numFmtId="3" fontId="10" fillId="0" borderId="15" xfId="15" applyNumberFormat="1" applyFont="1" applyBorder="1" applyAlignment="1">
      <alignment horizontal="center"/>
      <protection/>
    </xf>
    <xf numFmtId="0" fontId="9" fillId="0" borderId="24" xfId="15" applyFont="1" applyBorder="1" applyAlignment="1">
      <alignment horizontal="center"/>
      <protection/>
    </xf>
    <xf numFmtId="3" fontId="10" fillId="0" borderId="25" xfId="15" applyNumberFormat="1" applyFont="1" applyBorder="1" applyAlignment="1">
      <alignment horizontal="center"/>
      <protection/>
    </xf>
    <xf numFmtId="0" fontId="9" fillId="0" borderId="18" xfId="15" applyFont="1" applyBorder="1" applyAlignment="1">
      <alignment horizontal="center"/>
      <protection/>
    </xf>
    <xf numFmtId="3" fontId="10" fillId="0" borderId="19" xfId="15" applyNumberFormat="1" applyFont="1" applyBorder="1" applyAlignment="1">
      <alignment horizontal="center"/>
      <protection/>
    </xf>
    <xf numFmtId="0" fontId="53" fillId="0" borderId="0" xfId="0" applyFont="1" applyAlignment="1">
      <alignment/>
    </xf>
    <xf numFmtId="0" fontId="19" fillId="0" borderId="26" xfId="15" applyFont="1" applyFill="1" applyBorder="1" applyAlignment="1">
      <alignment horizontal="center" vertical="center"/>
      <protection/>
    </xf>
    <xf numFmtId="0" fontId="18" fillId="0" borderId="12" xfId="15" applyFont="1" applyFill="1" applyBorder="1" applyAlignment="1">
      <alignment horizontal="center" vertical="center"/>
      <protection/>
    </xf>
    <xf numFmtId="0" fontId="17" fillId="0" borderId="0" xfId="15" applyFont="1" applyBorder="1" applyAlignment="1">
      <alignment horizontal="center" vertical="center"/>
      <protection/>
    </xf>
    <xf numFmtId="0" fontId="11" fillId="0" borderId="27" xfId="15" applyFont="1" applyFill="1" applyBorder="1" applyAlignment="1">
      <alignment horizontal="center" vertical="center"/>
      <protection/>
    </xf>
    <xf numFmtId="0" fontId="11" fillId="0" borderId="28" xfId="15" applyFont="1" applyFill="1" applyBorder="1" applyAlignment="1">
      <alignment horizontal="center" vertical="center"/>
      <protection/>
    </xf>
    <xf numFmtId="0" fontId="16" fillId="0" borderId="29" xfId="15" applyFont="1" applyBorder="1" applyAlignment="1">
      <alignment horizontal="center" vertical="center"/>
      <protection/>
    </xf>
    <xf numFmtId="0" fontId="11" fillId="0" borderId="30" xfId="15" applyFont="1" applyFill="1" applyBorder="1" applyAlignment="1">
      <alignment horizontal="center" vertical="center"/>
      <protection/>
    </xf>
    <xf numFmtId="0" fontId="11" fillId="0" borderId="0" xfId="15" applyFont="1" applyFill="1" applyBorder="1" applyAlignment="1">
      <alignment horizontal="center" vertical="center"/>
      <protection/>
    </xf>
    <xf numFmtId="0" fontId="16" fillId="0" borderId="25" xfId="15" applyFont="1" applyBorder="1" applyAlignment="1">
      <alignment horizontal="center" vertical="center"/>
      <protection/>
    </xf>
    <xf numFmtId="0" fontId="16" fillId="0" borderId="31" xfId="15" applyFont="1" applyBorder="1" applyAlignment="1">
      <alignment horizontal="center" vertical="center"/>
      <protection/>
    </xf>
    <xf numFmtId="0" fontId="16" fillId="0" borderId="24" xfId="15" applyFont="1" applyBorder="1" applyAlignment="1">
      <alignment horizontal="center" vertical="center"/>
      <protection/>
    </xf>
    <xf numFmtId="0" fontId="11" fillId="0" borderId="31" xfId="15" applyFont="1" applyFill="1" applyBorder="1" applyAlignment="1">
      <alignment horizontal="center" vertical="center" wrapText="1"/>
      <protection/>
    </xf>
    <xf numFmtId="0" fontId="11" fillId="0" borderId="24" xfId="15" applyFont="1" applyFill="1" applyBorder="1" applyAlignment="1">
      <alignment horizontal="center" vertical="center" wrapText="1"/>
      <protection/>
    </xf>
    <xf numFmtId="0" fontId="9" fillId="0" borderId="32" xfId="15" applyFont="1" applyFill="1" applyBorder="1" applyAlignment="1">
      <alignment horizontal="left" vertical="center"/>
      <protection/>
    </xf>
    <xf numFmtId="0" fontId="9" fillId="0" borderId="33" xfId="15" applyFont="1" applyFill="1" applyBorder="1" applyAlignment="1">
      <alignment horizontal="left" vertical="center"/>
      <protection/>
    </xf>
    <xf numFmtId="0" fontId="9" fillId="0" borderId="34" xfId="15" applyFont="1" applyFill="1" applyBorder="1" applyAlignment="1">
      <alignment horizontal="left" vertical="center"/>
      <protection/>
    </xf>
    <xf numFmtId="0" fontId="9" fillId="0" borderId="31" xfId="15" applyFont="1" applyFill="1" applyBorder="1" applyAlignment="1">
      <alignment horizontal="center" vertical="center"/>
      <protection/>
    </xf>
    <xf numFmtId="0" fontId="9" fillId="0" borderId="24" xfId="15" applyFont="1" applyBorder="1" applyAlignment="1">
      <alignment horizontal="center" vertical="center"/>
      <protection/>
    </xf>
    <xf numFmtId="0" fontId="9" fillId="0" borderId="35" xfId="15" applyFont="1" applyBorder="1" applyAlignment="1">
      <alignment horizontal="center" vertical="center"/>
      <protection/>
    </xf>
    <xf numFmtId="0" fontId="9" fillId="0" borderId="36" xfId="15" applyFont="1" applyFill="1" applyBorder="1" applyAlignment="1">
      <alignment horizontal="left" vertical="center"/>
      <protection/>
    </xf>
    <xf numFmtId="0" fontId="9" fillId="0" borderId="37" xfId="15" applyFont="1" applyFill="1" applyBorder="1" applyAlignment="1">
      <alignment horizontal="left" vertical="center"/>
      <protection/>
    </xf>
    <xf numFmtId="0" fontId="9" fillId="0" borderId="38" xfId="15" applyFont="1" applyFill="1" applyBorder="1" applyAlignment="1">
      <alignment horizontal="left" vertical="center"/>
      <protection/>
    </xf>
    <xf numFmtId="0" fontId="9" fillId="0" borderId="39" xfId="15" applyFont="1" applyFill="1" applyBorder="1" applyAlignment="1">
      <alignment horizontal="left" vertical="center"/>
      <protection/>
    </xf>
    <xf numFmtId="0" fontId="9" fillId="0" borderId="40" xfId="15" applyFont="1" applyFill="1" applyBorder="1" applyAlignment="1">
      <alignment horizontal="left" vertical="center"/>
      <protection/>
    </xf>
    <xf numFmtId="0" fontId="9" fillId="0" borderId="41" xfId="15" applyFont="1" applyFill="1" applyBorder="1" applyAlignment="1">
      <alignment horizontal="left" vertical="center"/>
      <protection/>
    </xf>
    <xf numFmtId="0" fontId="11" fillId="0" borderId="11" xfId="15" applyFont="1" applyFill="1" applyBorder="1" applyAlignment="1">
      <alignment horizontal="center" vertical="center"/>
      <protection/>
    </xf>
    <xf numFmtId="0" fontId="9" fillId="0" borderId="32" xfId="15" applyFont="1" applyBorder="1" applyAlignment="1">
      <alignment horizontal="center" vertical="center"/>
      <protection/>
    </xf>
    <xf numFmtId="0" fontId="9" fillId="0" borderId="33" xfId="15" applyFont="1" applyBorder="1" applyAlignment="1">
      <alignment horizontal="center" vertical="center"/>
      <protection/>
    </xf>
    <xf numFmtId="0" fontId="9" fillId="0" borderId="34" xfId="15" applyFont="1" applyBorder="1" applyAlignment="1">
      <alignment horizontal="center" vertical="center"/>
      <protection/>
    </xf>
    <xf numFmtId="0" fontId="9" fillId="0" borderId="42" xfId="15" applyFont="1" applyBorder="1" applyAlignment="1">
      <alignment horizontal="center" vertical="center"/>
      <protection/>
    </xf>
    <xf numFmtId="0" fontId="9" fillId="0" borderId="43" xfId="15" applyFont="1" applyBorder="1" applyAlignment="1">
      <alignment horizontal="center" vertical="center"/>
      <protection/>
    </xf>
    <xf numFmtId="0" fontId="9" fillId="0" borderId="44" xfId="15" applyFont="1" applyBorder="1" applyAlignment="1">
      <alignment horizontal="center" vertical="center"/>
      <protection/>
    </xf>
    <xf numFmtId="0" fontId="9" fillId="0" borderId="39" xfId="15" applyFont="1" applyBorder="1" applyAlignment="1">
      <alignment horizontal="center" vertical="center"/>
      <protection/>
    </xf>
    <xf numFmtId="0" fontId="9" fillId="0" borderId="40" xfId="15" applyFont="1" applyBorder="1" applyAlignment="1">
      <alignment horizontal="center" vertical="center"/>
      <protection/>
    </xf>
    <xf numFmtId="0" fontId="9" fillId="0" borderId="41" xfId="15" applyFont="1" applyBorder="1" applyAlignment="1">
      <alignment horizontal="center" vertical="center"/>
      <protection/>
    </xf>
    <xf numFmtId="0" fontId="9" fillId="0" borderId="14" xfId="15" applyFont="1" applyBorder="1" applyAlignment="1">
      <alignment horizontal="center"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11" fillId="0" borderId="27" xfId="15" applyFont="1" applyFill="1" applyBorder="1" applyAlignment="1">
      <alignment horizontal="center" vertical="center" wrapText="1" shrinkToFit="1"/>
      <protection/>
    </xf>
    <xf numFmtId="0" fontId="11" fillId="0" borderId="28" xfId="15" applyFont="1" applyFill="1" applyBorder="1" applyAlignment="1">
      <alignment horizontal="center" vertical="center" wrapText="1" shrinkToFit="1"/>
      <protection/>
    </xf>
    <xf numFmtId="0" fontId="11" fillId="0" borderId="29" xfId="15" applyFont="1" applyFill="1" applyBorder="1" applyAlignment="1">
      <alignment horizontal="center" vertical="center" wrapText="1" shrinkToFit="1"/>
      <protection/>
    </xf>
    <xf numFmtId="0" fontId="11" fillId="0" borderId="30" xfId="15" applyFont="1" applyFill="1" applyBorder="1" applyAlignment="1">
      <alignment horizontal="center" vertical="center" wrapText="1" shrinkToFit="1"/>
      <protection/>
    </xf>
    <xf numFmtId="0" fontId="11" fillId="0" borderId="0" xfId="15" applyFont="1" applyFill="1" applyBorder="1" applyAlignment="1">
      <alignment horizontal="center" vertical="center" wrapText="1" shrinkToFit="1"/>
      <protection/>
    </xf>
    <xf numFmtId="0" fontId="11" fillId="0" borderId="25" xfId="15" applyFont="1" applyFill="1" applyBorder="1" applyAlignment="1">
      <alignment horizontal="center" vertical="center" wrapText="1" shrinkToFit="1"/>
      <protection/>
    </xf>
    <xf numFmtId="0" fontId="11" fillId="0" borderId="45" xfId="15" applyFont="1" applyFill="1" applyBorder="1" applyAlignment="1">
      <alignment horizontal="center" vertical="center" wrapText="1" shrinkToFit="1"/>
      <protection/>
    </xf>
    <xf numFmtId="0" fontId="11" fillId="0" borderId="13" xfId="15" applyFont="1" applyFill="1" applyBorder="1" applyAlignment="1">
      <alignment horizontal="center" vertical="center" wrapText="1" shrinkToFit="1"/>
      <protection/>
    </xf>
    <xf numFmtId="0" fontId="11" fillId="0" borderId="46" xfId="15" applyFont="1" applyFill="1" applyBorder="1" applyAlignment="1">
      <alignment horizontal="center" vertical="center" wrapText="1" shrinkToFit="1"/>
      <protection/>
    </xf>
    <xf numFmtId="0" fontId="9" fillId="0" borderId="47" xfId="15" applyFont="1" applyFill="1" applyBorder="1" applyAlignment="1">
      <alignment horizontal="left" vertical="center"/>
      <protection/>
    </xf>
    <xf numFmtId="0" fontId="9" fillId="0" borderId="48" xfId="15" applyFont="1" applyFill="1" applyBorder="1" applyAlignment="1">
      <alignment horizontal="left" vertical="center"/>
      <protection/>
    </xf>
    <xf numFmtId="0" fontId="9" fillId="0" borderId="15" xfId="15" applyFont="1" applyFill="1" applyBorder="1" applyAlignment="1">
      <alignment horizontal="left" vertical="center"/>
      <protection/>
    </xf>
    <xf numFmtId="0" fontId="10" fillId="0" borderId="49" xfId="15" applyFont="1" applyBorder="1" applyAlignment="1">
      <alignment horizontal="left"/>
      <protection/>
    </xf>
    <xf numFmtId="0" fontId="10" fillId="0" borderId="21" xfId="15" applyFont="1" applyBorder="1" applyAlignment="1">
      <alignment horizontal="left"/>
      <protection/>
    </xf>
    <xf numFmtId="0" fontId="10" fillId="0" borderId="17" xfId="15" applyFont="1" applyBorder="1" applyAlignment="1">
      <alignment horizontal="left"/>
      <protection/>
    </xf>
    <xf numFmtId="0" fontId="9" fillId="0" borderId="50" xfId="15" applyFont="1" applyFill="1" applyBorder="1" applyAlignment="1">
      <alignment horizontal="left"/>
      <protection/>
    </xf>
    <xf numFmtId="0" fontId="9" fillId="0" borderId="51" xfId="15" applyFont="1" applyFill="1" applyBorder="1" applyAlignment="1">
      <alignment horizontal="left"/>
      <protection/>
    </xf>
    <xf numFmtId="0" fontId="9" fillId="0" borderId="19" xfId="15" applyFont="1" applyFill="1" applyBorder="1" applyAlignment="1">
      <alignment horizontal="left"/>
      <protection/>
    </xf>
    <xf numFmtId="0" fontId="19" fillId="0" borderId="52" xfId="15" applyFont="1" applyFill="1" applyBorder="1" applyAlignment="1">
      <alignment horizontal="center" vertical="center"/>
      <protection/>
    </xf>
    <xf numFmtId="0" fontId="19" fillId="0" borderId="53" xfId="15" applyFont="1" applyFill="1" applyBorder="1" applyAlignment="1">
      <alignment horizontal="center" vertical="center"/>
      <protection/>
    </xf>
    <xf numFmtId="0" fontId="19" fillId="0" borderId="54" xfId="15" applyFont="1" applyFill="1" applyBorder="1" applyAlignment="1">
      <alignment horizontal="center" vertical="center"/>
      <protection/>
    </xf>
    <xf numFmtId="0" fontId="6" fillId="0" borderId="27" xfId="15" applyFont="1" applyFill="1" applyBorder="1" applyAlignment="1">
      <alignment horizontal="center" vertical="center" wrapText="1"/>
      <protection/>
    </xf>
    <xf numFmtId="0" fontId="6" fillId="0" borderId="28" xfId="15" applyFont="1" applyFill="1" applyBorder="1" applyAlignment="1">
      <alignment horizontal="center" vertical="center" wrapText="1"/>
      <protection/>
    </xf>
    <xf numFmtId="0" fontId="6" fillId="0" borderId="29" xfId="15" applyFont="1" applyFill="1" applyBorder="1" applyAlignment="1">
      <alignment horizontal="center" vertical="center" wrapText="1"/>
      <protection/>
    </xf>
    <xf numFmtId="0" fontId="6" fillId="0" borderId="30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6" fillId="0" borderId="25" xfId="15" applyFont="1" applyFill="1" applyBorder="1" applyAlignment="1">
      <alignment horizontal="center" vertical="center" wrapText="1"/>
      <protection/>
    </xf>
    <xf numFmtId="0" fontId="9" fillId="0" borderId="31" xfId="15" applyFont="1" applyFill="1" applyBorder="1" applyAlignment="1">
      <alignment horizontal="center" vertical="center" wrapText="1"/>
      <protection/>
    </xf>
    <xf numFmtId="0" fontId="9" fillId="0" borderId="24" xfId="15" applyFont="1" applyFill="1" applyBorder="1" applyAlignment="1">
      <alignment horizontal="center" vertical="center" wrapText="1"/>
      <protection/>
    </xf>
  </cellXfs>
  <cellStyles count="48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85725</xdr:rowOff>
    </xdr:from>
    <xdr:to>
      <xdr:col>3</xdr:col>
      <xdr:colOff>371475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0"/>
          <a:ext cx="2105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&#1067;%20&#1052;&#1054;&#1053;&#1040;&#1056;&#1061;\&#1055;&#1088;&#1072;&#1081;&#1089;%20&#1052;&#1086;&#1085;&#1072;&#1088;&#1093;%20(&#1084;&#1072;&#1088;&#1090;)%20&#1075;&#1074;&#1086;&#1079;&#1076;&#1080;,&#1087;&#1088;&#1086;&#1074;&#1086;&#1083;&#1086;&#1082;&#1072;,&#1089;&#1077;&#109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олока"/>
      <sheetName val="Цинк"/>
      <sheetName val="Гвозди"/>
      <sheetName val="Прочее"/>
      <sheetName val="винты под дерево тыс. шт."/>
      <sheetName val="винты тыс. шт."/>
      <sheetName val="Лист11"/>
    </sheetNames>
    <sheetDataSet>
      <sheetData sheetId="0">
        <row r="5">
          <cell r="A5" t="str">
            <v>Наименование продукции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tabSelected="1" zoomScalePageLayoutView="0" workbookViewId="0" topLeftCell="A1">
      <selection activeCell="I77" sqref="I77"/>
    </sheetView>
  </sheetViews>
  <sheetFormatPr defaultColWidth="9.140625" defaultRowHeight="15"/>
  <cols>
    <col min="5" max="5" width="6.28125" style="0" customWidth="1"/>
    <col min="6" max="6" width="26.57421875" style="0" customWidth="1"/>
    <col min="7" max="8" width="22.57421875" style="0" customWidth="1"/>
    <col min="9" max="9" width="17.7109375" style="0" customWidth="1"/>
    <col min="11" max="11" width="5.8515625" style="0" customWidth="1"/>
  </cols>
  <sheetData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7">
      <c r="A3" s="72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90">
      <c r="A4" s="2"/>
      <c r="B4" s="3" t="s">
        <v>46</v>
      </c>
      <c r="C4" s="3"/>
      <c r="D4" s="3"/>
      <c r="E4" s="3"/>
      <c r="G4" s="3"/>
      <c r="H4" s="3"/>
      <c r="I4" s="4"/>
      <c r="J4" s="2"/>
      <c r="K4" s="2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.25" customHeight="1">
      <c r="A6" s="5"/>
      <c r="B6" s="6"/>
      <c r="C6" s="7"/>
      <c r="D6" s="5"/>
      <c r="E6" s="7"/>
      <c r="F6" s="7"/>
      <c r="G6" s="5"/>
      <c r="H6" s="8"/>
      <c r="I6" s="5"/>
      <c r="J6" s="7"/>
      <c r="K6" s="5"/>
    </row>
    <row r="7" spans="1:11" ht="21" thickBot="1">
      <c r="A7" s="9"/>
      <c r="B7" s="10"/>
      <c r="C7" s="11"/>
      <c r="D7" s="9"/>
      <c r="E7" s="12"/>
      <c r="F7" s="12"/>
      <c r="G7" s="5"/>
      <c r="H7" s="7"/>
      <c r="I7" s="5"/>
      <c r="J7" s="5"/>
      <c r="K7" s="5"/>
    </row>
    <row r="8" spans="1:11" ht="23.25" thickBot="1">
      <c r="A8" s="5"/>
      <c r="B8" s="5"/>
      <c r="C8" s="5"/>
      <c r="D8" s="5"/>
      <c r="E8" s="13" t="s">
        <v>0</v>
      </c>
      <c r="F8" s="14"/>
      <c r="G8" s="14"/>
      <c r="H8" s="15"/>
      <c r="I8" s="5"/>
      <c r="J8" s="5"/>
      <c r="K8" s="5"/>
    </row>
    <row r="9" spans="1:11" ht="3" customHeight="1">
      <c r="A9" s="9"/>
      <c r="B9" s="9"/>
      <c r="C9" s="9"/>
      <c r="D9" s="9"/>
      <c r="E9" s="9"/>
      <c r="F9" s="9"/>
      <c r="G9" s="9"/>
      <c r="H9" s="16"/>
      <c r="I9" s="9"/>
      <c r="J9" s="9"/>
      <c r="K9" s="5"/>
    </row>
    <row r="10" spans="1:11" ht="0.75" customHeight="1">
      <c r="A10" s="9"/>
      <c r="B10" s="9"/>
      <c r="C10" s="9"/>
      <c r="D10" s="9"/>
      <c r="E10" s="9"/>
      <c r="F10" s="9"/>
      <c r="G10" s="9"/>
      <c r="H10" s="16"/>
      <c r="I10" s="9"/>
      <c r="J10" s="9"/>
      <c r="K10" s="5"/>
    </row>
    <row r="11" spans="1:11" ht="20.25" hidden="1">
      <c r="A11" s="9"/>
      <c r="B11" s="9"/>
      <c r="C11" s="9"/>
      <c r="D11" s="9"/>
      <c r="E11" s="9"/>
      <c r="F11" s="9"/>
      <c r="G11" s="9"/>
      <c r="H11" s="16"/>
      <c r="I11" s="9"/>
      <c r="J11" s="9"/>
      <c r="K11" s="5"/>
    </row>
    <row r="12" spans="1:11" ht="20.25" hidden="1">
      <c r="A12" s="9"/>
      <c r="B12" s="9"/>
      <c r="C12" s="9"/>
      <c r="D12" s="9"/>
      <c r="E12" s="9"/>
      <c r="F12" s="9"/>
      <c r="G12" s="9"/>
      <c r="H12" s="16"/>
      <c r="I12" s="9"/>
      <c r="J12" s="9"/>
      <c r="K12" s="5"/>
    </row>
    <row r="13" spans="1:11" ht="20.25" hidden="1">
      <c r="A13" s="17"/>
      <c r="B13" s="9"/>
      <c r="C13" s="9"/>
      <c r="D13" s="11"/>
      <c r="E13" s="9"/>
      <c r="F13" s="9"/>
      <c r="G13" s="9"/>
      <c r="H13" s="9"/>
      <c r="I13" s="17"/>
      <c r="J13" s="9"/>
      <c r="K13" s="5"/>
    </row>
    <row r="14" spans="1:11" ht="20.25" hidden="1">
      <c r="A14" s="9"/>
      <c r="B14" s="9"/>
      <c r="C14" s="9"/>
      <c r="D14" s="11"/>
      <c r="E14" s="9"/>
      <c r="F14" s="9"/>
      <c r="G14" s="9"/>
      <c r="H14" s="9"/>
      <c r="I14" s="9"/>
      <c r="J14" s="9"/>
      <c r="K14" s="5"/>
    </row>
    <row r="15" spans="1:11" ht="20.25" hidden="1">
      <c r="A15" s="9"/>
      <c r="B15" s="9"/>
      <c r="C15" s="9"/>
      <c r="D15" s="11"/>
      <c r="E15" s="9"/>
      <c r="F15" s="9"/>
      <c r="G15" s="9"/>
      <c r="H15" s="9"/>
      <c r="I15" s="9"/>
      <c r="J15" s="9"/>
      <c r="K15" s="5"/>
    </row>
    <row r="16" spans="1:11" ht="20.2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5"/>
    </row>
    <row r="17" spans="1:11" ht="20.2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5"/>
    </row>
    <row r="18" spans="1:11" ht="20.25" hidden="1">
      <c r="A18" s="9"/>
      <c r="B18" s="9"/>
      <c r="C18" s="9"/>
      <c r="D18" s="9"/>
      <c r="E18" s="9"/>
      <c r="F18" s="9"/>
      <c r="G18" s="9"/>
      <c r="H18" s="9"/>
      <c r="I18" s="9"/>
      <c r="J18" s="9"/>
      <c r="K18" s="5"/>
    </row>
    <row r="19" spans="1:11" ht="20.25">
      <c r="A19" s="9"/>
      <c r="B19" s="9"/>
      <c r="C19" s="9"/>
      <c r="D19" s="9"/>
      <c r="E19" s="9"/>
      <c r="F19" s="18"/>
      <c r="G19" s="19"/>
      <c r="H19" s="18"/>
      <c r="I19" s="9"/>
      <c r="J19" s="9"/>
      <c r="K19" s="5"/>
    </row>
    <row r="20" spans="1:11" ht="21" thickBot="1">
      <c r="A20" s="20"/>
      <c r="B20" s="20"/>
      <c r="C20" s="21" t="str">
        <f>'[1]Проволока'!A5</f>
        <v>Наименование продукции</v>
      </c>
      <c r="D20" s="22"/>
      <c r="E20" s="22"/>
      <c r="F20" s="22"/>
      <c r="G20" s="22"/>
      <c r="H20" s="22"/>
      <c r="I20" s="22"/>
      <c r="J20" s="20"/>
      <c r="K20" s="23"/>
    </row>
    <row r="21" spans="1:11" ht="20.25">
      <c r="A21" s="20"/>
      <c r="B21" s="20"/>
      <c r="C21" s="73" t="s">
        <v>1</v>
      </c>
      <c r="D21" s="74"/>
      <c r="E21" s="75"/>
      <c r="F21" s="79" t="s">
        <v>2</v>
      </c>
      <c r="G21" s="81" t="s">
        <v>3</v>
      </c>
      <c r="H21" s="81" t="s">
        <v>4</v>
      </c>
      <c r="I21" s="81" t="s">
        <v>5</v>
      </c>
      <c r="J21" s="20"/>
      <c r="K21" s="23"/>
    </row>
    <row r="22" spans="1:11" ht="20.25">
      <c r="A22" s="20"/>
      <c r="B22" s="20"/>
      <c r="C22" s="76"/>
      <c r="D22" s="77"/>
      <c r="E22" s="78"/>
      <c r="F22" s="80"/>
      <c r="G22" s="82"/>
      <c r="H22" s="82"/>
      <c r="I22" s="82"/>
      <c r="J22" s="20"/>
      <c r="K22" s="23"/>
    </row>
    <row r="23" spans="1:11" ht="21" thickBot="1">
      <c r="A23" s="20"/>
      <c r="B23" s="20"/>
      <c r="C23" s="76"/>
      <c r="D23" s="77"/>
      <c r="E23" s="78"/>
      <c r="F23" s="80"/>
      <c r="G23" s="82"/>
      <c r="H23" s="82"/>
      <c r="I23" s="82"/>
      <c r="J23" s="20"/>
      <c r="K23" s="23"/>
    </row>
    <row r="24" spans="1:11" ht="20.25">
      <c r="A24" s="20"/>
      <c r="B24" s="20"/>
      <c r="C24" s="83" t="s">
        <v>6</v>
      </c>
      <c r="D24" s="84"/>
      <c r="E24" s="85"/>
      <c r="F24" s="86" t="s">
        <v>7</v>
      </c>
      <c r="G24" s="24" t="s">
        <v>8</v>
      </c>
      <c r="H24" s="25">
        <v>1.2</v>
      </c>
      <c r="I24" s="26">
        <v>1490</v>
      </c>
      <c r="J24" s="27"/>
      <c r="K24" s="23"/>
    </row>
    <row r="25" spans="1:11" ht="20.25">
      <c r="A25" s="20"/>
      <c r="B25" s="20"/>
      <c r="C25" s="89" t="s">
        <v>9</v>
      </c>
      <c r="D25" s="90"/>
      <c r="E25" s="91"/>
      <c r="F25" s="87"/>
      <c r="G25" s="28" t="s">
        <v>8</v>
      </c>
      <c r="H25" s="29">
        <v>1.2</v>
      </c>
      <c r="I25" s="30">
        <v>1690</v>
      </c>
      <c r="J25" s="27"/>
      <c r="K25" s="23"/>
    </row>
    <row r="26" spans="1:11" ht="20.25">
      <c r="A26" s="20"/>
      <c r="B26" s="20"/>
      <c r="C26" s="89" t="s">
        <v>6</v>
      </c>
      <c r="D26" s="90"/>
      <c r="E26" s="91"/>
      <c r="F26" s="87"/>
      <c r="G26" s="28" t="s">
        <v>10</v>
      </c>
      <c r="H26" s="29">
        <v>1.2</v>
      </c>
      <c r="I26" s="30">
        <v>1310</v>
      </c>
      <c r="J26" s="27"/>
      <c r="K26" s="23"/>
    </row>
    <row r="27" spans="1:11" ht="20.25">
      <c r="A27" s="20"/>
      <c r="B27" s="20"/>
      <c r="C27" s="89" t="s">
        <v>9</v>
      </c>
      <c r="D27" s="90"/>
      <c r="E27" s="91"/>
      <c r="F27" s="87"/>
      <c r="G27" s="31" t="s">
        <v>10</v>
      </c>
      <c r="H27" s="29">
        <v>1.2</v>
      </c>
      <c r="I27" s="30">
        <v>1470</v>
      </c>
      <c r="J27" s="27"/>
      <c r="K27" s="23"/>
    </row>
    <row r="28" spans="1:11" ht="20.25">
      <c r="A28" s="20"/>
      <c r="B28" s="20"/>
      <c r="C28" s="89" t="s">
        <v>6</v>
      </c>
      <c r="D28" s="90"/>
      <c r="E28" s="91"/>
      <c r="F28" s="87"/>
      <c r="G28" s="28" t="s">
        <v>10</v>
      </c>
      <c r="H28" s="29">
        <v>1.4</v>
      </c>
      <c r="I28" s="30">
        <v>1180</v>
      </c>
      <c r="J28" s="27"/>
      <c r="K28" s="23"/>
    </row>
    <row r="29" spans="1:11" ht="20.25">
      <c r="A29" s="20"/>
      <c r="B29" s="20"/>
      <c r="C29" s="89" t="s">
        <v>9</v>
      </c>
      <c r="D29" s="90"/>
      <c r="E29" s="91"/>
      <c r="F29" s="87"/>
      <c r="G29" s="31" t="s">
        <v>10</v>
      </c>
      <c r="H29" s="29">
        <v>1.4</v>
      </c>
      <c r="I29" s="30">
        <v>1440</v>
      </c>
      <c r="J29" s="27"/>
      <c r="K29" s="23"/>
    </row>
    <row r="30" spans="1:11" ht="20.25">
      <c r="A30" s="20"/>
      <c r="B30" s="20"/>
      <c r="C30" s="89" t="s">
        <v>6</v>
      </c>
      <c r="D30" s="90"/>
      <c r="E30" s="91"/>
      <c r="F30" s="87"/>
      <c r="G30" s="28" t="s">
        <v>10</v>
      </c>
      <c r="H30" s="29">
        <v>1.6</v>
      </c>
      <c r="I30" s="30">
        <v>1300</v>
      </c>
      <c r="J30" s="27"/>
      <c r="K30" s="23"/>
    </row>
    <row r="31" spans="1:11" ht="20.25">
      <c r="A31" s="20"/>
      <c r="B31" s="20"/>
      <c r="C31" s="89" t="s">
        <v>9</v>
      </c>
      <c r="D31" s="90"/>
      <c r="E31" s="91"/>
      <c r="F31" s="87"/>
      <c r="G31" s="31" t="s">
        <v>10</v>
      </c>
      <c r="H31" s="32">
        <v>1.6</v>
      </c>
      <c r="I31" s="30">
        <v>1580</v>
      </c>
      <c r="J31" s="27"/>
      <c r="K31" s="23"/>
    </row>
    <row r="32" spans="1:11" ht="20.25">
      <c r="A32" s="20"/>
      <c r="B32" s="20"/>
      <c r="C32" s="89" t="s">
        <v>6</v>
      </c>
      <c r="D32" s="90"/>
      <c r="E32" s="91"/>
      <c r="F32" s="87"/>
      <c r="G32" s="28" t="s">
        <v>11</v>
      </c>
      <c r="H32" s="32">
        <v>1.6</v>
      </c>
      <c r="I32" s="30">
        <v>1170</v>
      </c>
      <c r="J32" s="27"/>
      <c r="K32" s="23"/>
    </row>
    <row r="33" spans="1:11" ht="20.25">
      <c r="A33" s="20"/>
      <c r="B33" s="20"/>
      <c r="C33" s="89" t="s">
        <v>9</v>
      </c>
      <c r="D33" s="90"/>
      <c r="E33" s="91"/>
      <c r="F33" s="87"/>
      <c r="G33" s="28" t="s">
        <v>11</v>
      </c>
      <c r="H33" s="32">
        <v>1.6</v>
      </c>
      <c r="I33" s="30">
        <v>1420</v>
      </c>
      <c r="J33" s="27"/>
      <c r="K33" s="23"/>
    </row>
    <row r="34" spans="1:11" ht="20.25">
      <c r="A34" s="20"/>
      <c r="B34" s="20"/>
      <c r="C34" s="89" t="s">
        <v>6</v>
      </c>
      <c r="D34" s="90"/>
      <c r="E34" s="91"/>
      <c r="F34" s="87"/>
      <c r="G34" s="28" t="s">
        <v>11</v>
      </c>
      <c r="H34" s="32">
        <v>1.8</v>
      </c>
      <c r="I34" s="30">
        <v>1270</v>
      </c>
      <c r="J34" s="27"/>
      <c r="K34" s="23"/>
    </row>
    <row r="35" spans="1:11" ht="20.25">
      <c r="A35" s="20"/>
      <c r="B35" s="20"/>
      <c r="C35" s="89" t="s">
        <v>9</v>
      </c>
      <c r="D35" s="90"/>
      <c r="E35" s="91"/>
      <c r="F35" s="87"/>
      <c r="G35" s="28" t="s">
        <v>11</v>
      </c>
      <c r="H35" s="32">
        <v>1.8</v>
      </c>
      <c r="I35" s="30">
        <v>1540</v>
      </c>
      <c r="J35" s="27"/>
      <c r="K35" s="23"/>
    </row>
    <row r="36" spans="1:11" ht="20.25">
      <c r="A36" s="20"/>
      <c r="B36" s="20"/>
      <c r="C36" s="89" t="s">
        <v>6</v>
      </c>
      <c r="D36" s="90"/>
      <c r="E36" s="91"/>
      <c r="F36" s="87"/>
      <c r="G36" s="28" t="s">
        <v>11</v>
      </c>
      <c r="H36" s="32">
        <v>2</v>
      </c>
      <c r="I36" s="30">
        <v>1510</v>
      </c>
      <c r="J36" s="27"/>
      <c r="K36" s="23"/>
    </row>
    <row r="37" spans="1:11" ht="20.25">
      <c r="A37" s="20"/>
      <c r="B37" s="20"/>
      <c r="C37" s="89" t="s">
        <v>9</v>
      </c>
      <c r="D37" s="90"/>
      <c r="E37" s="91"/>
      <c r="F37" s="87"/>
      <c r="G37" s="28" t="s">
        <v>11</v>
      </c>
      <c r="H37" s="32">
        <v>2</v>
      </c>
      <c r="I37" s="30">
        <v>1820</v>
      </c>
      <c r="J37" s="27"/>
      <c r="K37" s="23"/>
    </row>
    <row r="38" spans="1:11" ht="20.25">
      <c r="A38" s="20"/>
      <c r="B38" s="20"/>
      <c r="C38" s="89" t="s">
        <v>6</v>
      </c>
      <c r="D38" s="90"/>
      <c r="E38" s="91"/>
      <c r="F38" s="87"/>
      <c r="G38" s="28" t="s">
        <v>12</v>
      </c>
      <c r="H38" s="32">
        <v>2</v>
      </c>
      <c r="I38" s="30">
        <v>1270</v>
      </c>
      <c r="J38" s="27"/>
      <c r="K38" s="23"/>
    </row>
    <row r="39" spans="1:11" ht="20.25">
      <c r="A39" s="20"/>
      <c r="B39" s="20"/>
      <c r="C39" s="89" t="s">
        <v>9</v>
      </c>
      <c r="D39" s="90"/>
      <c r="E39" s="91"/>
      <c r="F39" s="87"/>
      <c r="G39" s="28" t="s">
        <v>12</v>
      </c>
      <c r="H39" s="32">
        <v>2</v>
      </c>
      <c r="I39" s="30">
        <v>1480</v>
      </c>
      <c r="J39" s="27"/>
      <c r="K39" s="23"/>
    </row>
    <row r="40" spans="1:11" ht="20.25">
      <c r="A40" s="20"/>
      <c r="B40" s="20"/>
      <c r="C40" s="89" t="s">
        <v>6</v>
      </c>
      <c r="D40" s="90"/>
      <c r="E40" s="91"/>
      <c r="F40" s="87"/>
      <c r="G40" s="28" t="s">
        <v>13</v>
      </c>
      <c r="H40" s="32">
        <v>1.8</v>
      </c>
      <c r="I40" s="30">
        <v>1170</v>
      </c>
      <c r="J40" s="27"/>
      <c r="K40" s="23"/>
    </row>
    <row r="41" spans="1:11" ht="20.25">
      <c r="A41" s="20"/>
      <c r="B41" s="20"/>
      <c r="C41" s="89" t="s">
        <v>9</v>
      </c>
      <c r="D41" s="90"/>
      <c r="E41" s="91"/>
      <c r="F41" s="87"/>
      <c r="G41" s="28" t="s">
        <v>13</v>
      </c>
      <c r="H41" s="32">
        <v>1.8</v>
      </c>
      <c r="I41" s="30">
        <v>1050</v>
      </c>
      <c r="J41" s="27"/>
      <c r="K41" s="23"/>
    </row>
    <row r="42" spans="1:11" ht="20.25">
      <c r="A42" s="20"/>
      <c r="B42" s="20"/>
      <c r="C42" s="89" t="s">
        <v>6</v>
      </c>
      <c r="D42" s="90"/>
      <c r="E42" s="91"/>
      <c r="F42" s="87"/>
      <c r="G42" s="28" t="s">
        <v>13</v>
      </c>
      <c r="H42" s="32">
        <v>2</v>
      </c>
      <c r="I42" s="30">
        <v>1010</v>
      </c>
      <c r="J42" s="27"/>
      <c r="K42" s="33"/>
    </row>
    <row r="43" spans="1:11" ht="20.25">
      <c r="A43" s="20"/>
      <c r="B43" s="20"/>
      <c r="C43" s="89" t="s">
        <v>9</v>
      </c>
      <c r="D43" s="90"/>
      <c r="E43" s="91"/>
      <c r="F43" s="87"/>
      <c r="G43" s="28" t="s">
        <v>13</v>
      </c>
      <c r="H43" s="32">
        <v>2</v>
      </c>
      <c r="I43" s="30">
        <v>1270</v>
      </c>
      <c r="J43" s="27"/>
      <c r="K43" s="33"/>
    </row>
    <row r="44" spans="1:11" ht="20.25">
      <c r="A44" s="20"/>
      <c r="B44" s="20"/>
      <c r="C44" s="89" t="s">
        <v>6</v>
      </c>
      <c r="D44" s="90"/>
      <c r="E44" s="91"/>
      <c r="F44" s="87"/>
      <c r="G44" s="28" t="s">
        <v>14</v>
      </c>
      <c r="H44" s="32">
        <v>2</v>
      </c>
      <c r="I44" s="30">
        <v>870</v>
      </c>
      <c r="J44" s="27"/>
      <c r="K44" s="33"/>
    </row>
    <row r="45" spans="1:11" ht="20.25">
      <c r="A45" s="20"/>
      <c r="B45" s="20"/>
      <c r="C45" s="89" t="s">
        <v>9</v>
      </c>
      <c r="D45" s="90"/>
      <c r="E45" s="91"/>
      <c r="F45" s="87"/>
      <c r="G45" s="28" t="s">
        <v>14</v>
      </c>
      <c r="H45" s="32">
        <v>2</v>
      </c>
      <c r="I45" s="30">
        <v>950</v>
      </c>
      <c r="J45" s="27"/>
      <c r="K45" s="33"/>
    </row>
    <row r="46" spans="1:11" ht="20.25">
      <c r="A46" s="20"/>
      <c r="B46" s="20"/>
      <c r="C46" s="89" t="s">
        <v>6</v>
      </c>
      <c r="D46" s="90"/>
      <c r="E46" s="91"/>
      <c r="F46" s="87"/>
      <c r="G46" s="28" t="s">
        <v>14</v>
      </c>
      <c r="H46" s="32">
        <v>2.5</v>
      </c>
      <c r="I46" s="30">
        <v>1180</v>
      </c>
      <c r="J46" s="27"/>
      <c r="K46" s="33"/>
    </row>
    <row r="47" spans="1:11" ht="20.25">
      <c r="A47" s="20"/>
      <c r="B47" s="20"/>
      <c r="C47" s="89" t="s">
        <v>9</v>
      </c>
      <c r="D47" s="90"/>
      <c r="E47" s="91"/>
      <c r="F47" s="87"/>
      <c r="G47" s="28" t="s">
        <v>14</v>
      </c>
      <c r="H47" s="32">
        <v>2.5</v>
      </c>
      <c r="I47" s="30">
        <v>1490</v>
      </c>
      <c r="J47" s="27"/>
      <c r="K47" s="33"/>
    </row>
    <row r="48" spans="1:11" ht="20.25">
      <c r="A48" s="20"/>
      <c r="B48" s="20"/>
      <c r="C48" s="89" t="s">
        <v>6</v>
      </c>
      <c r="D48" s="90"/>
      <c r="E48" s="91"/>
      <c r="F48" s="87"/>
      <c r="G48" s="28" t="s">
        <v>14</v>
      </c>
      <c r="H48" s="32">
        <v>3</v>
      </c>
      <c r="I48" s="30">
        <v>1730</v>
      </c>
      <c r="J48" s="27"/>
      <c r="K48" s="33"/>
    </row>
    <row r="49" spans="1:11" ht="21" thickBot="1">
      <c r="A49" s="20"/>
      <c r="B49" s="20"/>
      <c r="C49" s="92" t="s">
        <v>9</v>
      </c>
      <c r="D49" s="93"/>
      <c r="E49" s="94"/>
      <c r="F49" s="88"/>
      <c r="G49" s="34" t="s">
        <v>14</v>
      </c>
      <c r="H49" s="35">
        <v>3</v>
      </c>
      <c r="I49" s="36">
        <v>2180</v>
      </c>
      <c r="J49" s="27"/>
      <c r="K49" s="33"/>
    </row>
    <row r="50" spans="1:11" ht="21" thickBot="1">
      <c r="A50" s="20"/>
      <c r="B50" s="20"/>
      <c r="C50" s="95"/>
      <c r="D50" s="95"/>
      <c r="E50" s="95"/>
      <c r="F50" s="95"/>
      <c r="G50" s="95"/>
      <c r="H50" s="95"/>
      <c r="I50" s="95"/>
      <c r="J50" s="20"/>
      <c r="K50" s="23"/>
    </row>
    <row r="51" spans="1:11" ht="20.25">
      <c r="A51" s="20"/>
      <c r="B51" s="20"/>
      <c r="C51" s="107" t="s">
        <v>15</v>
      </c>
      <c r="D51" s="108"/>
      <c r="E51" s="108"/>
      <c r="F51" s="109"/>
      <c r="G51" s="116" t="s">
        <v>16</v>
      </c>
      <c r="H51" s="117"/>
      <c r="I51" s="118"/>
      <c r="J51" s="20"/>
      <c r="K51" s="23"/>
    </row>
    <row r="52" spans="1:11" ht="20.25">
      <c r="A52" s="20"/>
      <c r="B52" s="20"/>
      <c r="C52" s="110"/>
      <c r="D52" s="111"/>
      <c r="E52" s="111"/>
      <c r="F52" s="112"/>
      <c r="G52" s="119" t="s">
        <v>17</v>
      </c>
      <c r="H52" s="120"/>
      <c r="I52" s="121"/>
      <c r="J52" s="20"/>
      <c r="K52" s="23"/>
    </row>
    <row r="53" spans="1:11" ht="21" thickBot="1">
      <c r="A53" s="20"/>
      <c r="B53" s="20"/>
      <c r="C53" s="113"/>
      <c r="D53" s="114"/>
      <c r="E53" s="114"/>
      <c r="F53" s="115"/>
      <c r="G53" s="122" t="s">
        <v>18</v>
      </c>
      <c r="H53" s="123"/>
      <c r="I53" s="124"/>
      <c r="J53" s="20"/>
      <c r="K53" s="23"/>
    </row>
    <row r="54" spans="1:11" ht="20.25">
      <c r="A54" s="20"/>
      <c r="B54" s="20"/>
      <c r="C54" s="37"/>
      <c r="D54" s="37"/>
      <c r="E54" s="37"/>
      <c r="F54" s="37"/>
      <c r="G54" s="38"/>
      <c r="H54" s="38"/>
      <c r="I54" s="38"/>
      <c r="J54" s="20"/>
      <c r="K54" s="23"/>
    </row>
    <row r="55" spans="1:11" ht="20.25">
      <c r="A55" s="39"/>
      <c r="B55" s="39"/>
      <c r="C55" s="40" t="s">
        <v>19</v>
      </c>
      <c r="D55" s="40"/>
      <c r="E55" s="39"/>
      <c r="F55" s="41"/>
      <c r="G55" s="41"/>
      <c r="H55" s="39"/>
      <c r="I55" s="39"/>
      <c r="J55" s="39"/>
      <c r="K55" s="42"/>
    </row>
    <row r="56" spans="1:11" ht="21" thickBot="1">
      <c r="A56" s="39"/>
      <c r="B56" s="39"/>
      <c r="C56" s="40"/>
      <c r="D56" s="40"/>
      <c r="E56" s="39"/>
      <c r="F56" s="41"/>
      <c r="G56" s="41"/>
      <c r="H56" s="39"/>
      <c r="I56" s="39"/>
      <c r="J56" s="39"/>
      <c r="K56" s="42"/>
    </row>
    <row r="57" spans="1:11" ht="21" thickBot="1">
      <c r="A57" s="39"/>
      <c r="B57" s="39"/>
      <c r="C57" s="40"/>
      <c r="D57" s="43" t="s">
        <v>20</v>
      </c>
      <c r="E57" s="44"/>
      <c r="F57" s="45"/>
      <c r="G57" s="45"/>
      <c r="H57" s="46"/>
      <c r="I57" s="39"/>
      <c r="J57" s="39"/>
      <c r="K57" s="42"/>
    </row>
    <row r="58" spans="1:11" ht="20.25">
      <c r="A58" s="47"/>
      <c r="B58" s="10"/>
      <c r="C58" s="10"/>
      <c r="D58" s="10"/>
      <c r="E58" s="10"/>
      <c r="F58" s="10"/>
      <c r="G58" s="10"/>
      <c r="H58" s="10"/>
      <c r="I58" s="10"/>
      <c r="J58" s="10"/>
      <c r="K58" s="48"/>
    </row>
    <row r="59" spans="1:11" ht="21" thickBot="1">
      <c r="A59" s="47"/>
      <c r="B59" s="10"/>
      <c r="C59" s="10"/>
      <c r="D59" s="10"/>
      <c r="E59" s="10"/>
      <c r="F59" s="10"/>
      <c r="G59" s="10"/>
      <c r="H59" s="10"/>
      <c r="I59" s="49"/>
      <c r="J59" s="49"/>
      <c r="K59" s="48"/>
    </row>
    <row r="60" spans="1:11" ht="21" thickBot="1">
      <c r="A60" s="47"/>
      <c r="B60" s="10"/>
      <c r="C60" s="125" t="s">
        <v>21</v>
      </c>
      <c r="D60" s="126"/>
      <c r="E60" s="127"/>
      <c r="F60" s="70" t="s">
        <v>22</v>
      </c>
      <c r="G60" s="70" t="s">
        <v>23</v>
      </c>
      <c r="H60" s="71" t="s">
        <v>24</v>
      </c>
      <c r="I60" s="10"/>
      <c r="J60" s="10"/>
      <c r="K60" s="48"/>
    </row>
    <row r="61" spans="1:11" ht="20.25">
      <c r="A61" s="39"/>
      <c r="B61" s="39"/>
      <c r="C61" s="128" t="s">
        <v>25</v>
      </c>
      <c r="D61" s="129"/>
      <c r="E61" s="130"/>
      <c r="F61" s="134" t="s">
        <v>26</v>
      </c>
      <c r="G61" s="50" t="s">
        <v>27</v>
      </c>
      <c r="H61" s="51">
        <v>69731</v>
      </c>
      <c r="I61" s="52"/>
      <c r="J61" s="52"/>
      <c r="K61" s="42"/>
    </row>
    <row r="62" spans="1:11" ht="20.25">
      <c r="A62" s="39"/>
      <c r="B62" s="39"/>
      <c r="C62" s="131"/>
      <c r="D62" s="132"/>
      <c r="E62" s="133"/>
      <c r="F62" s="135"/>
      <c r="G62" s="53" t="s">
        <v>28</v>
      </c>
      <c r="H62" s="54">
        <v>63963</v>
      </c>
      <c r="I62" s="52"/>
      <c r="J62" s="52"/>
      <c r="K62" s="42"/>
    </row>
    <row r="63" spans="1:11" ht="20.25">
      <c r="A63" s="39"/>
      <c r="B63" s="39"/>
      <c r="C63" s="131"/>
      <c r="D63" s="132"/>
      <c r="E63" s="133"/>
      <c r="F63" s="135"/>
      <c r="G63" s="53" t="s">
        <v>29</v>
      </c>
      <c r="H63" s="54">
        <v>58710</v>
      </c>
      <c r="I63" s="52"/>
      <c r="J63" s="52"/>
      <c r="K63" s="55"/>
    </row>
    <row r="64" spans="1:11" ht="20.25">
      <c r="A64" s="39"/>
      <c r="B64" s="39"/>
      <c r="C64" s="131"/>
      <c r="D64" s="132"/>
      <c r="E64" s="133"/>
      <c r="F64" s="135"/>
      <c r="G64" s="53" t="s">
        <v>30</v>
      </c>
      <c r="H64" s="54">
        <v>51920</v>
      </c>
      <c r="I64" s="52"/>
      <c r="J64" s="52"/>
      <c r="K64" s="42"/>
    </row>
    <row r="65" spans="1:11" ht="20.25">
      <c r="A65" s="39"/>
      <c r="B65" s="39"/>
      <c r="C65" s="131"/>
      <c r="D65" s="132"/>
      <c r="E65" s="133"/>
      <c r="F65" s="135"/>
      <c r="G65" s="53" t="s">
        <v>31</v>
      </c>
      <c r="H65" s="54">
        <v>49330</v>
      </c>
      <c r="I65" s="52"/>
      <c r="J65" s="52"/>
      <c r="K65" s="42"/>
    </row>
    <row r="66" spans="1:11" ht="20.25">
      <c r="A66" s="39"/>
      <c r="B66" s="39"/>
      <c r="C66" s="131"/>
      <c r="D66" s="132"/>
      <c r="E66" s="133"/>
      <c r="F66" s="135"/>
      <c r="G66" s="53" t="s">
        <v>32</v>
      </c>
      <c r="H66" s="54">
        <v>47860</v>
      </c>
      <c r="I66" s="52"/>
      <c r="J66" s="52"/>
      <c r="K66" s="42"/>
    </row>
    <row r="67" spans="1:11" ht="20.25">
      <c r="A67" s="39"/>
      <c r="B67" s="39"/>
      <c r="C67" s="131"/>
      <c r="D67" s="132"/>
      <c r="E67" s="133"/>
      <c r="F67" s="135"/>
      <c r="G67" s="53" t="s">
        <v>33</v>
      </c>
      <c r="H67" s="54">
        <v>45080</v>
      </c>
      <c r="I67" s="52"/>
      <c r="J67" s="52"/>
      <c r="K67" s="42"/>
    </row>
    <row r="68" spans="1:11" ht="20.25">
      <c r="A68" s="39"/>
      <c r="B68" s="39"/>
      <c r="C68" s="131"/>
      <c r="D68" s="132"/>
      <c r="E68" s="133"/>
      <c r="F68" s="135"/>
      <c r="G68" s="56" t="s">
        <v>34</v>
      </c>
      <c r="H68" s="57">
        <v>44930</v>
      </c>
      <c r="I68" s="52"/>
      <c r="J68" s="52"/>
      <c r="K68" s="42"/>
    </row>
    <row r="69" spans="1:11" ht="20.25">
      <c r="A69" s="39"/>
      <c r="B69" s="39"/>
      <c r="C69" s="131"/>
      <c r="D69" s="132"/>
      <c r="E69" s="133"/>
      <c r="F69" s="135"/>
      <c r="G69" s="56" t="s">
        <v>35</v>
      </c>
      <c r="H69" s="57">
        <v>44930</v>
      </c>
      <c r="I69" s="52"/>
      <c r="J69" s="52"/>
      <c r="K69" s="42"/>
    </row>
    <row r="70" spans="1:11" ht="20.25">
      <c r="A70" s="39"/>
      <c r="B70" s="39"/>
      <c r="C70" s="131"/>
      <c r="D70" s="132"/>
      <c r="E70" s="133"/>
      <c r="F70" s="135"/>
      <c r="G70" s="53" t="s">
        <v>36</v>
      </c>
      <c r="H70" s="54">
        <v>44550</v>
      </c>
      <c r="I70" s="52"/>
      <c r="J70" s="52"/>
      <c r="K70" s="42"/>
    </row>
    <row r="71" spans="1:11" ht="20.25">
      <c r="A71" s="39"/>
      <c r="B71" s="39"/>
      <c r="C71" s="131"/>
      <c r="D71" s="132"/>
      <c r="E71" s="133"/>
      <c r="F71" s="135"/>
      <c r="G71" s="53" t="s">
        <v>37</v>
      </c>
      <c r="H71" s="54">
        <v>50270</v>
      </c>
      <c r="I71" s="52"/>
      <c r="J71" s="52"/>
      <c r="K71" s="42"/>
    </row>
    <row r="72" spans="1:11" ht="20.25">
      <c r="A72" s="39"/>
      <c r="B72" s="39"/>
      <c r="C72" s="131"/>
      <c r="D72" s="132"/>
      <c r="E72" s="133"/>
      <c r="F72" s="135"/>
      <c r="G72" s="53" t="s">
        <v>38</v>
      </c>
      <c r="H72" s="54">
        <v>45090</v>
      </c>
      <c r="I72" s="52"/>
      <c r="J72" s="52"/>
      <c r="K72" s="42"/>
    </row>
    <row r="73" spans="1:11" ht="20.25">
      <c r="A73" s="58"/>
      <c r="B73" s="58"/>
      <c r="C73" s="131"/>
      <c r="D73" s="132"/>
      <c r="E73" s="133"/>
      <c r="F73" s="135"/>
      <c r="G73" s="56" t="s">
        <v>39</v>
      </c>
      <c r="H73" s="57">
        <v>44970</v>
      </c>
      <c r="I73" s="52"/>
      <c r="J73" s="52"/>
      <c r="K73" s="59"/>
    </row>
    <row r="74" spans="1:11" ht="21" thickBot="1">
      <c r="A74" s="60"/>
      <c r="B74" s="60"/>
      <c r="C74" s="131"/>
      <c r="D74" s="132"/>
      <c r="E74" s="133"/>
      <c r="F74" s="135"/>
      <c r="G74" s="61" t="s">
        <v>40</v>
      </c>
      <c r="H74" s="62">
        <v>44650</v>
      </c>
      <c r="I74" s="52"/>
      <c r="J74" s="52"/>
      <c r="K74" s="1"/>
    </row>
    <row r="75" spans="1:11" ht="20.25">
      <c r="A75" s="60"/>
      <c r="B75" s="60"/>
      <c r="C75" s="96" t="s">
        <v>41</v>
      </c>
      <c r="D75" s="97"/>
      <c r="E75" s="98"/>
      <c r="F75" s="105" t="s">
        <v>26</v>
      </c>
      <c r="G75" s="63" t="s">
        <v>42</v>
      </c>
      <c r="H75" s="64">
        <v>51090</v>
      </c>
      <c r="I75" s="52"/>
      <c r="J75" s="52"/>
      <c r="K75" s="1"/>
    </row>
    <row r="76" spans="1:11" ht="20.25">
      <c r="A76" s="60"/>
      <c r="B76" s="60"/>
      <c r="C76" s="99"/>
      <c r="D76" s="100"/>
      <c r="E76" s="101"/>
      <c r="F76" s="87"/>
      <c r="G76" s="65" t="s">
        <v>32</v>
      </c>
      <c r="H76" s="66">
        <v>45800</v>
      </c>
      <c r="I76" s="52"/>
      <c r="J76" s="52"/>
      <c r="K76" s="1"/>
    </row>
    <row r="77" spans="1:11" ht="21" thickBot="1">
      <c r="A77" s="60"/>
      <c r="B77" s="60"/>
      <c r="C77" s="102"/>
      <c r="D77" s="103"/>
      <c r="E77" s="104"/>
      <c r="F77" s="106"/>
      <c r="G77" s="67" t="s">
        <v>43</v>
      </c>
      <c r="H77" s="68">
        <v>44340</v>
      </c>
      <c r="I77" s="52"/>
      <c r="J77" s="52"/>
      <c r="K77" s="1"/>
    </row>
    <row r="78" spans="1:11" ht="20.25">
      <c r="A78" s="60"/>
      <c r="B78" s="60"/>
      <c r="C78" s="10"/>
      <c r="D78" s="10"/>
      <c r="E78" s="10"/>
      <c r="F78" s="10"/>
      <c r="G78" s="10"/>
      <c r="H78" s="10"/>
      <c r="I78" s="60"/>
      <c r="J78" s="52"/>
      <c r="K78" s="1"/>
    </row>
    <row r="79" spans="1:11" ht="20.25">
      <c r="A79" s="60"/>
      <c r="B79" s="60"/>
      <c r="C79" s="10"/>
      <c r="D79" s="10"/>
      <c r="E79" s="10"/>
      <c r="F79" s="10"/>
      <c r="G79" s="10"/>
      <c r="H79" s="10"/>
      <c r="I79" s="60"/>
      <c r="J79" s="52"/>
      <c r="K79" s="1"/>
    </row>
    <row r="80" spans="1:11" ht="20.25">
      <c r="A80" s="60"/>
      <c r="B80" s="60"/>
      <c r="C80" s="40" t="s">
        <v>19</v>
      </c>
      <c r="D80" s="60"/>
      <c r="E80" s="60"/>
      <c r="F80" s="60"/>
      <c r="G80" s="60"/>
      <c r="H80" s="60"/>
      <c r="I80" s="60"/>
      <c r="J80" s="60"/>
      <c r="K80" s="1"/>
    </row>
    <row r="81" spans="1:11" ht="20.25">
      <c r="A81" s="60"/>
      <c r="B81" s="60"/>
      <c r="C81" s="40" t="s">
        <v>44</v>
      </c>
      <c r="D81" s="60"/>
      <c r="E81" s="60"/>
      <c r="F81" s="60"/>
      <c r="G81" s="60"/>
      <c r="H81" s="60"/>
      <c r="I81" s="60"/>
      <c r="J81" s="60"/>
      <c r="K81" s="1"/>
    </row>
    <row r="82" spans="1:11" ht="20.25">
      <c r="A82" s="60"/>
      <c r="B82" s="60"/>
      <c r="C82" s="60" t="s">
        <v>45</v>
      </c>
      <c r="D82" s="1"/>
      <c r="E82" s="1"/>
      <c r="F82" s="60"/>
      <c r="G82" s="60"/>
      <c r="H82" s="60"/>
      <c r="I82" s="60"/>
      <c r="J82" s="60"/>
      <c r="K82" s="1"/>
    </row>
    <row r="83" ht="21">
      <c r="C83" s="69" t="s">
        <v>48</v>
      </c>
    </row>
  </sheetData>
  <sheetProtection/>
  <mergeCells count="43">
    <mergeCell ref="C75:E77"/>
    <mergeCell ref="F75:F77"/>
    <mergeCell ref="C51:F53"/>
    <mergeCell ref="G51:I51"/>
    <mergeCell ref="G52:I52"/>
    <mergeCell ref="G53:I53"/>
    <mergeCell ref="C60:E60"/>
    <mergeCell ref="C61:E74"/>
    <mergeCell ref="F61:F74"/>
    <mergeCell ref="C45:E45"/>
    <mergeCell ref="C46:E46"/>
    <mergeCell ref="C47:E47"/>
    <mergeCell ref="C48:E48"/>
    <mergeCell ref="C49:E49"/>
    <mergeCell ref="C50:I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4:E24"/>
    <mergeCell ref="F24:F49"/>
    <mergeCell ref="C25:E25"/>
    <mergeCell ref="C26:E26"/>
    <mergeCell ref="C27:E27"/>
    <mergeCell ref="C28:E28"/>
    <mergeCell ref="C29:E29"/>
    <mergeCell ref="C30:E30"/>
    <mergeCell ref="C31:E31"/>
    <mergeCell ref="C32:E32"/>
    <mergeCell ref="A3:K3"/>
    <mergeCell ref="C21:E23"/>
    <mergeCell ref="F21:F23"/>
    <mergeCell ref="G21:G23"/>
    <mergeCell ref="H21:H23"/>
    <mergeCell ref="I21:I2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2010-06-30T07:39:07Z</dcterms:modified>
  <cp:category/>
  <cp:version/>
  <cp:contentType/>
  <cp:contentStatus/>
</cp:coreProperties>
</file>